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peci\Desktop\Cam Springs Website\2023\2023 Points Championship\"/>
    </mc:Choice>
  </mc:AlternateContent>
  <xr:revisionPtr revIDLastSave="0" documentId="13_ncr:1_{2DFB9D11-B122-4F00-ADC4-A717275D69FC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2023 points reset" sheetId="3" r:id="rId1"/>
  </sheets>
  <definedNames>
    <definedName name="_xlnm.Print_Area" localSheetId="0">'2023 points reset'!$B$1:$G$19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" i="3" l="1"/>
  <c r="E13" i="3"/>
  <c r="E14" i="3"/>
  <c r="E15" i="3"/>
  <c r="E16" i="3"/>
  <c r="E17" i="3"/>
  <c r="E18" i="3"/>
  <c r="E19" i="3"/>
  <c r="E12" i="3"/>
  <c r="F5" i="3" l="1"/>
  <c r="F6" i="3"/>
  <c r="F3" i="3"/>
  <c r="F8" i="3"/>
  <c r="F7" i="3"/>
  <c r="F4" i="3"/>
</calcChain>
</file>

<file path=xl/sharedStrings.xml><?xml version="1.0" encoding="utf-8"?>
<sst xmlns="http://schemas.openxmlformats.org/spreadsheetml/2006/main" count="51" uniqueCount="26">
  <si>
    <t>1st</t>
  </si>
  <si>
    <t>2nd</t>
  </si>
  <si>
    <t>3rd</t>
  </si>
  <si>
    <t>4th</t>
  </si>
  <si>
    <t>5th</t>
  </si>
  <si>
    <t>6th</t>
  </si>
  <si>
    <t>7th</t>
  </si>
  <si>
    <t>8th</t>
  </si>
  <si>
    <t>Points Reset</t>
  </si>
  <si>
    <t>Point Total</t>
  </si>
  <si>
    <t>Top 8</t>
  </si>
  <si>
    <t>Yearly Total</t>
  </si>
  <si>
    <t>Column C + E</t>
  </si>
  <si>
    <t>T-1st</t>
  </si>
  <si>
    <t>Final</t>
  </si>
  <si>
    <t>Tournament Ranking</t>
  </si>
  <si>
    <t>Net Score           (ties split points)</t>
  </si>
  <si>
    <t>Paul Nichwander</t>
  </si>
  <si>
    <t>Leon Helfet</t>
  </si>
  <si>
    <t>George Zicker</t>
  </si>
  <si>
    <t>Mitchell Fenger</t>
  </si>
  <si>
    <t>Gary Gillian</t>
  </si>
  <si>
    <t>Ed Romero</t>
  </si>
  <si>
    <t>Max Fowler</t>
  </si>
  <si>
    <t>Donald Wiley</t>
  </si>
  <si>
    <t>Tournament Playoff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</si>
</sst>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3" fontId="3" fillId="3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6" xfId="0" applyNumberFormat="1" applyBorder="1"/>
    <xf numFmtId="1" fontId="0" fillId="0" borderId="3" xfId="0" applyNumberFormat="1" applyBorder="1"/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tabSelected="1" view="pageBreakPreview" topLeftCell="B1" zoomScale="80" zoomScaleSheetLayoutView="80" workbookViewId="0">
      <selection activeCell="C12" sqref="C12"/>
    </sheetView>
  </sheetViews>
  <sheetFormatPr defaultColWidth="8.7265625" defaultRowHeight="14.5" x14ac:dyDescent="0.35"/>
  <cols>
    <col min="1" max="1" width="20.26953125" style="6" customWidth="1"/>
    <col min="2" max="2" width="32.453125" bestFit="1" customWidth="1"/>
    <col min="3" max="3" width="18.7265625" customWidth="1"/>
    <col min="4" max="4" width="18.26953125" customWidth="1"/>
    <col min="5" max="5" width="18.453125" customWidth="1"/>
    <col min="6" max="6" width="22.7265625" style="9" customWidth="1"/>
    <col min="7" max="7" width="14.7265625" style="9" customWidth="1"/>
    <col min="8" max="8" width="16.26953125" style="9" customWidth="1"/>
    <col min="9" max="9" width="16.26953125" style="15" customWidth="1"/>
  </cols>
  <sheetData>
    <row r="1" spans="1:9" ht="98.65" customHeight="1" thickBot="1" x14ac:dyDescent="0.4">
      <c r="A1" s="13" t="s">
        <v>15</v>
      </c>
      <c r="B1" s="13" t="s">
        <v>10</v>
      </c>
      <c r="C1" s="13" t="s">
        <v>8</v>
      </c>
      <c r="D1" s="13" t="s">
        <v>16</v>
      </c>
      <c r="E1" s="13" t="s">
        <v>25</v>
      </c>
      <c r="F1" s="13" t="s">
        <v>12</v>
      </c>
      <c r="G1" s="13" t="s">
        <v>14</v>
      </c>
      <c r="H1"/>
      <c r="I1"/>
    </row>
    <row r="2" spans="1:9" ht="26" thickTop="1" thickBot="1" x14ac:dyDescent="0.55000000000000004">
      <c r="A2" s="8" t="s">
        <v>13</v>
      </c>
      <c r="B2" s="16" t="s">
        <v>17</v>
      </c>
      <c r="C2" s="21">
        <v>2000</v>
      </c>
      <c r="D2" s="12">
        <v>78</v>
      </c>
      <c r="E2" s="12">
        <v>1141</v>
      </c>
      <c r="F2" s="12">
        <f>C2+E2</f>
        <v>3141</v>
      </c>
      <c r="G2" s="12" t="s">
        <v>2</v>
      </c>
      <c r="H2"/>
      <c r="I2"/>
    </row>
    <row r="3" spans="1:9" ht="26" thickTop="1" thickBot="1" x14ac:dyDescent="0.55000000000000004">
      <c r="A3" s="8" t="s">
        <v>13</v>
      </c>
      <c r="B3" s="17" t="s">
        <v>21</v>
      </c>
      <c r="C3" s="18">
        <v>1801</v>
      </c>
      <c r="D3" s="22">
        <v>74</v>
      </c>
      <c r="E3" s="22">
        <v>1800</v>
      </c>
      <c r="F3" s="22">
        <f t="shared" ref="F3:F9" si="0">C3+E3</f>
        <v>3601</v>
      </c>
      <c r="G3" s="22" t="s">
        <v>0</v>
      </c>
      <c r="H3"/>
      <c r="I3"/>
    </row>
    <row r="4" spans="1:9" ht="26" thickTop="1" thickBot="1" x14ac:dyDescent="0.55000000000000004">
      <c r="A4" s="8" t="s">
        <v>13</v>
      </c>
      <c r="B4" s="16" t="s">
        <v>20</v>
      </c>
      <c r="C4" s="3">
        <v>1600</v>
      </c>
      <c r="D4" s="12">
        <v>73</v>
      </c>
      <c r="E4" s="12">
        <v>2000</v>
      </c>
      <c r="F4" s="12">
        <f t="shared" si="0"/>
        <v>3600</v>
      </c>
      <c r="G4" s="12" t="s">
        <v>1</v>
      </c>
      <c r="H4"/>
      <c r="I4"/>
    </row>
    <row r="5" spans="1:9" ht="26" thickTop="1" thickBot="1" x14ac:dyDescent="0.55000000000000004">
      <c r="A5" s="8" t="s">
        <v>3</v>
      </c>
      <c r="B5" s="16" t="s">
        <v>22</v>
      </c>
      <c r="C5" s="1">
        <v>1440</v>
      </c>
      <c r="D5" s="12">
        <v>76</v>
      </c>
      <c r="E5" s="12">
        <v>1602</v>
      </c>
      <c r="F5" s="12">
        <f t="shared" si="0"/>
        <v>3042</v>
      </c>
      <c r="G5" s="12" t="s">
        <v>3</v>
      </c>
      <c r="H5"/>
      <c r="I5"/>
    </row>
    <row r="6" spans="1:9" ht="26" thickTop="1" thickBot="1" x14ac:dyDescent="0.55000000000000004">
      <c r="A6" s="8" t="s">
        <v>4</v>
      </c>
      <c r="B6" s="16" t="s">
        <v>24</v>
      </c>
      <c r="C6" s="1">
        <v>1280</v>
      </c>
      <c r="D6" s="12">
        <v>77</v>
      </c>
      <c r="E6" s="12">
        <v>1410</v>
      </c>
      <c r="F6" s="12">
        <f t="shared" si="0"/>
        <v>2690</v>
      </c>
      <c r="G6" s="12" t="s">
        <v>4</v>
      </c>
      <c r="H6"/>
      <c r="I6"/>
    </row>
    <row r="7" spans="1:9" ht="26" thickTop="1" thickBot="1" x14ac:dyDescent="0.55000000000000004">
      <c r="A7" s="8" t="s">
        <v>5</v>
      </c>
      <c r="B7" s="16" t="s">
        <v>19</v>
      </c>
      <c r="C7" s="1">
        <v>1120</v>
      </c>
      <c r="D7" s="12"/>
      <c r="E7" s="12"/>
      <c r="F7" s="12">
        <f t="shared" si="0"/>
        <v>1120</v>
      </c>
      <c r="G7" s="12" t="s">
        <v>7</v>
      </c>
      <c r="H7"/>
      <c r="I7"/>
    </row>
    <row r="8" spans="1:9" ht="26" thickTop="1" thickBot="1" x14ac:dyDescent="0.55000000000000004">
      <c r="A8" s="8" t="s">
        <v>6</v>
      </c>
      <c r="B8" s="16" t="s">
        <v>18</v>
      </c>
      <c r="C8" s="1">
        <v>1000</v>
      </c>
      <c r="D8" s="12">
        <v>78</v>
      </c>
      <c r="E8" s="12">
        <v>1141</v>
      </c>
      <c r="F8" s="12">
        <f t="shared" si="0"/>
        <v>2141</v>
      </c>
      <c r="G8" s="12" t="s">
        <v>5</v>
      </c>
      <c r="H8"/>
      <c r="I8"/>
    </row>
    <row r="9" spans="1:9" ht="26" thickTop="1" thickBot="1" x14ac:dyDescent="0.55000000000000004">
      <c r="A9" s="8" t="s">
        <v>7</v>
      </c>
      <c r="B9" s="16" t="s">
        <v>23</v>
      </c>
      <c r="C9" s="2">
        <v>880</v>
      </c>
      <c r="D9" s="12">
        <v>83</v>
      </c>
      <c r="E9" s="12">
        <v>897</v>
      </c>
      <c r="F9" s="12">
        <f t="shared" si="0"/>
        <v>1777</v>
      </c>
      <c r="G9" s="12" t="s">
        <v>6</v>
      </c>
      <c r="H9"/>
      <c r="I9"/>
    </row>
    <row r="10" spans="1:9" x14ac:dyDescent="0.35">
      <c r="F10" s="11"/>
      <c r="G10" s="11"/>
      <c r="H10" s="11"/>
      <c r="I10" s="14"/>
    </row>
    <row r="11" spans="1:9" ht="76.150000000000006" customHeight="1" thickBot="1" x14ac:dyDescent="0.4">
      <c r="A11" s="7" t="s">
        <v>10</v>
      </c>
      <c r="B11" s="9"/>
      <c r="C11" s="5" t="s">
        <v>25</v>
      </c>
      <c r="D11" s="4" t="s">
        <v>11</v>
      </c>
      <c r="E11" s="10" t="s">
        <v>9</v>
      </c>
    </row>
    <row r="12" spans="1:9" ht="26" thickTop="1" thickBot="1" x14ac:dyDescent="0.55000000000000004">
      <c r="A12" s="8" t="s">
        <v>0</v>
      </c>
      <c r="B12" s="16" t="s">
        <v>17</v>
      </c>
      <c r="C12" s="12">
        <v>1141</v>
      </c>
      <c r="D12" s="20">
        <v>10355</v>
      </c>
      <c r="E12" s="19">
        <f>C12+D12</f>
        <v>11496</v>
      </c>
    </row>
    <row r="13" spans="1:9" ht="26" thickTop="1" thickBot="1" x14ac:dyDescent="0.55000000000000004">
      <c r="A13" s="8" t="s">
        <v>1</v>
      </c>
      <c r="B13" s="16" t="s">
        <v>21</v>
      </c>
      <c r="C13" s="22">
        <v>1800</v>
      </c>
      <c r="D13" s="20">
        <v>8944</v>
      </c>
      <c r="E13" s="19">
        <f t="shared" ref="E13:E19" si="1">C13+D13</f>
        <v>10744</v>
      </c>
    </row>
    <row r="14" spans="1:9" ht="26" thickTop="1" thickBot="1" x14ac:dyDescent="0.55000000000000004">
      <c r="A14" s="8" t="s">
        <v>2</v>
      </c>
      <c r="B14" s="16" t="s">
        <v>20</v>
      </c>
      <c r="C14" s="12">
        <v>2000</v>
      </c>
      <c r="D14" s="20">
        <v>8187</v>
      </c>
      <c r="E14" s="19">
        <f t="shared" si="1"/>
        <v>10187</v>
      </c>
    </row>
    <row r="15" spans="1:9" ht="26" thickTop="1" thickBot="1" x14ac:dyDescent="0.55000000000000004">
      <c r="A15" s="8" t="s">
        <v>3</v>
      </c>
      <c r="B15" s="16" t="s">
        <v>22</v>
      </c>
      <c r="C15" s="12">
        <v>1602</v>
      </c>
      <c r="D15" s="20">
        <v>8079</v>
      </c>
      <c r="E15" s="19">
        <f t="shared" si="1"/>
        <v>9681</v>
      </c>
    </row>
    <row r="16" spans="1:9" ht="26" thickTop="1" thickBot="1" x14ac:dyDescent="0.55000000000000004">
      <c r="A16" s="8" t="s">
        <v>4</v>
      </c>
      <c r="B16" s="16" t="s">
        <v>24</v>
      </c>
      <c r="C16" s="12">
        <v>1410</v>
      </c>
      <c r="D16" s="20">
        <v>7848</v>
      </c>
      <c r="E16" s="19">
        <f t="shared" si="1"/>
        <v>9258</v>
      </c>
    </row>
    <row r="17" spans="1:5" ht="26" thickTop="1" thickBot="1" x14ac:dyDescent="0.55000000000000004">
      <c r="A17" s="8" t="s">
        <v>5</v>
      </c>
      <c r="B17" s="16" t="s">
        <v>19</v>
      </c>
      <c r="C17" s="12"/>
      <c r="D17" s="20">
        <v>7665</v>
      </c>
      <c r="E17" s="19">
        <f t="shared" si="1"/>
        <v>7665</v>
      </c>
    </row>
    <row r="18" spans="1:5" ht="26" thickTop="1" thickBot="1" x14ac:dyDescent="0.55000000000000004">
      <c r="A18" s="8" t="s">
        <v>6</v>
      </c>
      <c r="B18" s="16" t="s">
        <v>18</v>
      </c>
      <c r="C18" s="12">
        <v>1141</v>
      </c>
      <c r="D18" s="20">
        <v>7643</v>
      </c>
      <c r="E18" s="19">
        <f t="shared" si="1"/>
        <v>8784</v>
      </c>
    </row>
    <row r="19" spans="1:5" ht="26" thickTop="1" thickBot="1" x14ac:dyDescent="0.55000000000000004">
      <c r="A19" s="8" t="s">
        <v>7</v>
      </c>
      <c r="B19" s="16" t="s">
        <v>23</v>
      </c>
      <c r="C19" s="12">
        <v>897</v>
      </c>
      <c r="D19" s="20">
        <v>7591</v>
      </c>
      <c r="E19" s="19">
        <f t="shared" si="1"/>
        <v>8488</v>
      </c>
    </row>
  </sheetData>
  <sortState xmlns:xlrd2="http://schemas.microsoft.com/office/spreadsheetml/2017/richdata2" ref="A2:F9">
    <sortCondition descending="1" ref="F2:F9"/>
  </sortState>
  <phoneticPr fontId="5" type="noConversion"/>
  <pageMargins left="0.7" right="0.7" top="0.75" bottom="0.75" header="0.3" footer="0.3"/>
  <pageSetup scale="83" orientation="landscape" r:id="rId1"/>
  <headerFooter>
    <oddHeader xml:space="preserve">&amp;C&amp;12Points Championship Final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points reset</vt:lpstr>
      <vt:lpstr>'2023 points reset'!Print_Area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Edward Romero</cp:lastModifiedBy>
  <cp:lastPrinted>2022-09-23T18:44:12Z</cp:lastPrinted>
  <dcterms:created xsi:type="dcterms:W3CDTF">2016-12-15T18:17:52Z</dcterms:created>
  <dcterms:modified xsi:type="dcterms:W3CDTF">2023-11-28T16:55:49Z</dcterms:modified>
</cp:coreProperties>
</file>