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peci\Desktop\Cam Springs Website\2024\2024 Weekly Results\"/>
    </mc:Choice>
  </mc:AlternateContent>
  <xr:revisionPtr revIDLastSave="0" documentId="13_ncr:1_{AF857C2D-F44B-4C4D-BC22-DA45AEE79429}" xr6:coauthVersionLast="47" xr6:coauthVersionMax="47" xr10:uidLastSave="{00000000-0000-0000-0000-000000000000}"/>
  <bookViews>
    <workbookView xWindow="-90" yWindow="0" windowWidth="12980" windowHeight="15370" xr2:uid="{00000000-000D-0000-FFFF-FFFF00000000}"/>
  </bookViews>
  <sheets>
    <sheet name="Sheet1" sheetId="1" r:id="rId1"/>
  </sheets>
  <definedNames>
    <definedName name="_xlnm.Print_Area" localSheetId="0">Sheet1!$A$1:$J$26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K16" i="1"/>
  <c r="K17" i="1"/>
  <c r="K22" i="1"/>
  <c r="K23" i="1"/>
  <c r="H26" i="1"/>
  <c r="G26" i="1"/>
  <c r="K26" i="1" s="1"/>
  <c r="H25" i="1"/>
  <c r="G25" i="1"/>
  <c r="K25" i="1" s="1"/>
  <c r="H24" i="1"/>
  <c r="G24" i="1"/>
  <c r="K24" i="1" s="1"/>
  <c r="H23" i="1"/>
  <c r="G23" i="1"/>
  <c r="H22" i="1"/>
  <c r="G22" i="1"/>
  <c r="H21" i="1"/>
  <c r="G21" i="1"/>
  <c r="K21" i="1" s="1"/>
  <c r="H20" i="1"/>
  <c r="G20" i="1"/>
  <c r="K20" i="1" s="1"/>
  <c r="H19" i="1"/>
  <c r="G19" i="1"/>
  <c r="K19" i="1" s="1"/>
  <c r="H18" i="1"/>
  <c r="G18" i="1"/>
  <c r="K18" i="1" s="1"/>
  <c r="H17" i="1"/>
  <c r="G17" i="1"/>
  <c r="H16" i="1"/>
  <c r="G16" i="1"/>
  <c r="H15" i="1"/>
  <c r="G15" i="1"/>
  <c r="K15" i="1" s="1"/>
  <c r="G4" i="1"/>
  <c r="K4" i="1" s="1"/>
  <c r="H4" i="1"/>
  <c r="G5" i="1"/>
  <c r="H5" i="1"/>
  <c r="G6" i="1"/>
  <c r="K6" i="1" s="1"/>
  <c r="H6" i="1"/>
  <c r="G7" i="1"/>
  <c r="K7" i="1" s="1"/>
  <c r="H7" i="1"/>
  <c r="G8" i="1"/>
  <c r="K8" i="1" s="1"/>
  <c r="H8" i="1"/>
  <c r="G9" i="1"/>
  <c r="K9" i="1" s="1"/>
  <c r="H9" i="1"/>
  <c r="G10" i="1"/>
  <c r="K10" i="1" s="1"/>
  <c r="H10" i="1"/>
  <c r="G11" i="1"/>
  <c r="K11" i="1" s="1"/>
  <c r="H11" i="1"/>
  <c r="G12" i="1"/>
  <c r="K12" i="1" s="1"/>
  <c r="H12" i="1"/>
  <c r="G13" i="1"/>
  <c r="K13" i="1" s="1"/>
  <c r="H13" i="1"/>
  <c r="G14" i="1"/>
  <c r="K14" i="1" s="1"/>
  <c r="H14" i="1"/>
  <c r="H3" i="1"/>
  <c r="G3" i="1"/>
  <c r="K3" i="1" s="1"/>
</calcChain>
</file>

<file path=xl/sharedStrings.xml><?xml version="1.0" encoding="utf-8"?>
<sst xmlns="http://schemas.openxmlformats.org/spreadsheetml/2006/main" count="39" uniqueCount="39">
  <si>
    <t>HDCP</t>
  </si>
  <si>
    <t>Gross Front</t>
  </si>
  <si>
    <t>Net Front</t>
  </si>
  <si>
    <t>Gross Back</t>
  </si>
  <si>
    <t>Net Back</t>
  </si>
  <si>
    <t>Total Gross</t>
  </si>
  <si>
    <t>Total Net</t>
  </si>
  <si>
    <t>Place</t>
  </si>
  <si>
    <t>Closest to Pin</t>
  </si>
  <si>
    <t>Paul Nichwander</t>
  </si>
  <si>
    <t>Harold Hamilton</t>
  </si>
  <si>
    <t>Edmundo Chavez</t>
  </si>
  <si>
    <t>Dennis Allen</t>
  </si>
  <si>
    <t>Rick Shima</t>
  </si>
  <si>
    <t>Leon Helfet</t>
  </si>
  <si>
    <t>Donald Smith</t>
  </si>
  <si>
    <t>Mitchell Fenger</t>
  </si>
  <si>
    <t>Tom Olsen</t>
  </si>
  <si>
    <t>George Zicker</t>
  </si>
  <si>
    <t>Gary Gillan</t>
  </si>
  <si>
    <t>Donald Wiley</t>
  </si>
  <si>
    <t>Gerry Wilson</t>
  </si>
  <si>
    <t>Greg Ropes</t>
  </si>
  <si>
    <t>Ed Romero</t>
  </si>
  <si>
    <t>Max Fowler</t>
  </si>
  <si>
    <t>Jim Wolfrey</t>
  </si>
  <si>
    <t>Mario Garcia</t>
  </si>
  <si>
    <t>John Lordan</t>
  </si>
  <si>
    <t>A - Flight (1 to 18)</t>
  </si>
  <si>
    <t>Jim Jacobs</t>
  </si>
  <si>
    <t>Ronald Lewis</t>
  </si>
  <si>
    <t>Robert Soliz</t>
  </si>
  <si>
    <t>Derek McGowan</t>
  </si>
  <si>
    <t>David Harvey</t>
  </si>
  <si>
    <t>Results April 22, 2024</t>
  </si>
  <si>
    <t>check</t>
  </si>
  <si>
    <r>
      <rPr>
        <b/>
        <sz val="28"/>
        <color rgb="FFFF0000"/>
        <rFont val="Arial"/>
        <family val="2"/>
      </rPr>
      <t>ONE FLIGHT</t>
    </r>
    <r>
      <rPr>
        <b/>
        <sz val="28"/>
        <color theme="1"/>
        <rFont val="Arial"/>
        <family val="2"/>
      </rPr>
      <t xml:space="preserve">
Ind. Low Net</t>
    </r>
  </si>
  <si>
    <t>#8</t>
  </si>
  <si>
    <t>#12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</si>
</sst>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sz val="10"/>
      <name val="Arial"/>
      <family val="2"/>
    </font>
    <font>
      <b/>
      <sz val="36"/>
      <color theme="1"/>
      <name val="Arial"/>
      <family val="2"/>
    </font>
    <font>
      <b/>
      <sz val="36"/>
      <name val="Arial"/>
      <family val="2"/>
    </font>
    <font>
      <b/>
      <sz val="48"/>
      <color rgb="FFFF0000"/>
      <name val="Arial"/>
      <family val="2"/>
    </font>
    <font>
      <b/>
      <sz val="48"/>
      <color theme="1"/>
      <name val="Arial"/>
      <family val="2"/>
    </font>
    <font>
      <b/>
      <sz val="2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FF6565"/>
      <color rgb="FFFF8585"/>
      <color rgb="FFFF5757"/>
      <color rgb="FF79FF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view="pageBreakPreview" topLeftCell="A2" zoomScale="30" zoomScaleNormal="50" zoomScaleSheetLayoutView="30" zoomScalePageLayoutView="50" workbookViewId="0">
      <selection activeCell="I26" sqref="I26"/>
    </sheetView>
  </sheetViews>
  <sheetFormatPr defaultColWidth="8.90625" defaultRowHeight="36" x14ac:dyDescent="0.8"/>
  <cols>
    <col min="1" max="1" width="64.08984375" style="2" customWidth="1"/>
    <col min="2" max="2" width="23.90625" style="3" customWidth="1"/>
    <col min="3" max="3" width="22.453125" style="3" customWidth="1"/>
    <col min="4" max="4" width="21" style="3" customWidth="1"/>
    <col min="5" max="5" width="19.36328125" style="3" customWidth="1"/>
    <col min="6" max="6" width="20.08984375" style="3" customWidth="1"/>
    <col min="7" max="7" width="27.453125" style="3" customWidth="1"/>
    <col min="8" max="8" width="31.6328125" style="2" bestFit="1" customWidth="1"/>
    <col min="9" max="9" width="18.81640625" style="2" bestFit="1" customWidth="1"/>
    <col min="10" max="10" width="23.6328125" style="2" customWidth="1"/>
    <col min="11" max="11" width="15.81640625" style="2" bestFit="1" customWidth="1"/>
    <col min="12" max="16384" width="8.90625" style="2"/>
  </cols>
  <sheetData>
    <row r="1" spans="1:11" ht="81.900000000000006" customHeight="1" thickBot="1" x14ac:dyDescent="0.85">
      <c r="A1" s="6" t="s">
        <v>36</v>
      </c>
      <c r="B1" s="12" t="s">
        <v>34</v>
      </c>
      <c r="C1" s="13"/>
      <c r="D1" s="13"/>
      <c r="E1" s="13"/>
      <c r="F1" s="13"/>
      <c r="G1" s="13"/>
      <c r="H1" s="13"/>
      <c r="I1" s="13"/>
      <c r="J1" s="13"/>
      <c r="K1" s="14"/>
    </row>
    <row r="2" spans="1:11" s="1" customFormat="1" ht="70.5" thickBot="1" x14ac:dyDescent="0.75">
      <c r="A2" s="6" t="s">
        <v>28</v>
      </c>
      <c r="B2" s="6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15" t="s">
        <v>35</v>
      </c>
    </row>
    <row r="3" spans="1:11" ht="64.650000000000006" customHeight="1" thickBot="1" x14ac:dyDescent="0.95">
      <c r="A3" s="5" t="s">
        <v>16</v>
      </c>
      <c r="B3" s="5">
        <v>4</v>
      </c>
      <c r="C3" s="5">
        <v>38</v>
      </c>
      <c r="D3" s="5">
        <v>36</v>
      </c>
      <c r="E3" s="5">
        <v>39</v>
      </c>
      <c r="F3" s="5">
        <v>37</v>
      </c>
      <c r="G3" s="5">
        <f>C3+E3</f>
        <v>77</v>
      </c>
      <c r="H3" s="5">
        <f>D3+F3</f>
        <v>73</v>
      </c>
      <c r="I3" s="16">
        <v>1</v>
      </c>
      <c r="J3" s="5"/>
      <c r="K3" s="2">
        <f>G3-B3</f>
        <v>73</v>
      </c>
    </row>
    <row r="4" spans="1:11" ht="64.650000000000006" customHeight="1" thickBot="1" x14ac:dyDescent="0.95">
      <c r="A4" s="5" t="s">
        <v>20</v>
      </c>
      <c r="B4" s="5">
        <v>7</v>
      </c>
      <c r="C4" s="5">
        <v>40</v>
      </c>
      <c r="D4" s="5">
        <v>36</v>
      </c>
      <c r="E4" s="5">
        <v>41</v>
      </c>
      <c r="F4" s="5">
        <v>38</v>
      </c>
      <c r="G4" s="5">
        <f t="shared" ref="G4:G14" si="0">C4+E4</f>
        <v>81</v>
      </c>
      <c r="H4" s="5">
        <f t="shared" ref="H4:H14" si="1">D4+F4</f>
        <v>74</v>
      </c>
      <c r="I4" s="5">
        <v>4</v>
      </c>
      <c r="J4" s="5" t="s">
        <v>37</v>
      </c>
      <c r="K4" s="2">
        <f t="shared" ref="K4:K25" si="2">G4-B4</f>
        <v>74</v>
      </c>
    </row>
    <row r="5" spans="1:11" ht="64.650000000000006" customHeight="1" thickBot="1" x14ac:dyDescent="0.95">
      <c r="A5" s="5" t="s">
        <v>9</v>
      </c>
      <c r="B5" s="5">
        <v>7</v>
      </c>
      <c r="C5" s="5">
        <v>42</v>
      </c>
      <c r="D5" s="5">
        <v>38</v>
      </c>
      <c r="E5" s="5">
        <v>42</v>
      </c>
      <c r="F5" s="5">
        <v>39</v>
      </c>
      <c r="G5" s="5">
        <f t="shared" si="0"/>
        <v>84</v>
      </c>
      <c r="H5" s="5">
        <f t="shared" si="1"/>
        <v>77</v>
      </c>
      <c r="I5" s="5"/>
      <c r="J5" s="5"/>
      <c r="K5" s="2">
        <f t="shared" si="2"/>
        <v>77</v>
      </c>
    </row>
    <row r="6" spans="1:11" ht="64.650000000000006" customHeight="1" thickBot="1" x14ac:dyDescent="0.95">
      <c r="A6" s="5" t="s">
        <v>10</v>
      </c>
      <c r="B6" s="5">
        <v>8</v>
      </c>
      <c r="C6" s="5">
        <v>40</v>
      </c>
      <c r="D6" s="5">
        <v>36</v>
      </c>
      <c r="E6" s="5">
        <v>44</v>
      </c>
      <c r="F6" s="5">
        <v>40</v>
      </c>
      <c r="G6" s="5">
        <f t="shared" si="0"/>
        <v>84</v>
      </c>
      <c r="H6" s="5">
        <f t="shared" si="1"/>
        <v>76</v>
      </c>
      <c r="I6" s="5"/>
      <c r="J6" s="5" t="s">
        <v>38</v>
      </c>
      <c r="K6" s="2">
        <f t="shared" si="2"/>
        <v>76</v>
      </c>
    </row>
    <row r="7" spans="1:11" ht="64.650000000000006" customHeight="1" thickBot="1" x14ac:dyDescent="0.95">
      <c r="A7" s="5" t="s">
        <v>21</v>
      </c>
      <c r="B7" s="5">
        <v>13</v>
      </c>
      <c r="C7" s="5">
        <v>50</v>
      </c>
      <c r="D7" s="17">
        <v>43</v>
      </c>
      <c r="E7" s="5">
        <v>46</v>
      </c>
      <c r="F7" s="17">
        <v>40</v>
      </c>
      <c r="G7" s="5">
        <f t="shared" si="0"/>
        <v>96</v>
      </c>
      <c r="H7" s="5">
        <f t="shared" si="1"/>
        <v>83</v>
      </c>
      <c r="I7" s="5"/>
      <c r="J7" s="5"/>
      <c r="K7" s="2">
        <f t="shared" si="2"/>
        <v>83</v>
      </c>
    </row>
    <row r="8" spans="1:11" ht="64.650000000000006" customHeight="1" thickBot="1" x14ac:dyDescent="0.95">
      <c r="A8" s="5" t="s">
        <v>22</v>
      </c>
      <c r="B8" s="5">
        <v>14</v>
      </c>
      <c r="C8" s="5">
        <v>0</v>
      </c>
      <c r="D8" s="5">
        <v>0</v>
      </c>
      <c r="E8" s="5">
        <v>0</v>
      </c>
      <c r="F8" s="5">
        <v>0</v>
      </c>
      <c r="G8" s="5">
        <f t="shared" si="0"/>
        <v>0</v>
      </c>
      <c r="H8" s="5">
        <f t="shared" si="1"/>
        <v>0</v>
      </c>
      <c r="I8" s="5"/>
      <c r="J8" s="5"/>
      <c r="K8" s="2">
        <f t="shared" si="2"/>
        <v>-14</v>
      </c>
    </row>
    <row r="9" spans="1:11" ht="64.650000000000006" customHeight="1" thickBot="1" x14ac:dyDescent="0.95">
      <c r="A9" s="5" t="s">
        <v>33</v>
      </c>
      <c r="B9" s="5">
        <v>14</v>
      </c>
      <c r="C9" s="5">
        <v>40</v>
      </c>
      <c r="D9" s="5">
        <v>33</v>
      </c>
      <c r="E9" s="5">
        <v>47</v>
      </c>
      <c r="F9" s="5">
        <v>40</v>
      </c>
      <c r="G9" s="5">
        <f t="shared" si="0"/>
        <v>87</v>
      </c>
      <c r="H9" s="5">
        <f t="shared" si="1"/>
        <v>73</v>
      </c>
      <c r="I9" s="5">
        <v>2</v>
      </c>
      <c r="J9" s="5"/>
      <c r="K9" s="2">
        <f t="shared" si="2"/>
        <v>73</v>
      </c>
    </row>
    <row r="10" spans="1:11" ht="64.650000000000006" customHeight="1" thickBot="1" x14ac:dyDescent="0.95">
      <c r="A10" s="5" t="s">
        <v>17</v>
      </c>
      <c r="B10" s="5">
        <v>16</v>
      </c>
      <c r="C10" s="5">
        <v>0</v>
      </c>
      <c r="D10" s="5">
        <v>0</v>
      </c>
      <c r="E10" s="5">
        <v>0</v>
      </c>
      <c r="F10" s="5">
        <v>0</v>
      </c>
      <c r="G10" s="5">
        <f t="shared" si="0"/>
        <v>0</v>
      </c>
      <c r="H10" s="5">
        <f t="shared" si="1"/>
        <v>0</v>
      </c>
      <c r="I10" s="8"/>
      <c r="J10" s="8"/>
      <c r="K10" s="2">
        <f t="shared" si="2"/>
        <v>-16</v>
      </c>
    </row>
    <row r="11" spans="1:11" ht="64.650000000000006" customHeight="1" thickBot="1" x14ac:dyDescent="0.95">
      <c r="A11" s="5" t="s">
        <v>32</v>
      </c>
      <c r="B11" s="5">
        <v>16</v>
      </c>
      <c r="C11" s="5">
        <v>0</v>
      </c>
      <c r="D11" s="5">
        <v>0</v>
      </c>
      <c r="E11" s="5">
        <v>0</v>
      </c>
      <c r="F11" s="5">
        <v>0</v>
      </c>
      <c r="G11" s="5">
        <f t="shared" si="0"/>
        <v>0</v>
      </c>
      <c r="H11" s="5">
        <f t="shared" si="1"/>
        <v>0</v>
      </c>
      <c r="I11" s="5"/>
      <c r="J11" s="5"/>
      <c r="K11" s="2">
        <f t="shared" si="2"/>
        <v>-16</v>
      </c>
    </row>
    <row r="12" spans="1:11" ht="64.650000000000006" customHeight="1" thickBot="1" x14ac:dyDescent="0.95">
      <c r="A12" s="5" t="s">
        <v>23</v>
      </c>
      <c r="B12" s="5">
        <v>17</v>
      </c>
      <c r="C12" s="5">
        <v>42</v>
      </c>
      <c r="D12" s="5">
        <v>33</v>
      </c>
      <c r="E12" s="5">
        <v>51</v>
      </c>
      <c r="F12" s="5">
        <v>43</v>
      </c>
      <c r="G12" s="5">
        <f t="shared" si="0"/>
        <v>93</v>
      </c>
      <c r="H12" s="5">
        <f t="shared" si="1"/>
        <v>76</v>
      </c>
      <c r="I12" s="5"/>
      <c r="J12" s="5"/>
      <c r="K12" s="2">
        <f t="shared" si="2"/>
        <v>76</v>
      </c>
    </row>
    <row r="13" spans="1:11" ht="64.650000000000006" customHeight="1" thickBot="1" x14ac:dyDescent="0.95">
      <c r="A13" s="5" t="s">
        <v>13</v>
      </c>
      <c r="B13" s="5">
        <v>17</v>
      </c>
      <c r="C13" s="5">
        <v>0</v>
      </c>
      <c r="D13" s="5">
        <v>0</v>
      </c>
      <c r="E13" s="5">
        <v>0</v>
      </c>
      <c r="F13" s="5">
        <v>0</v>
      </c>
      <c r="G13" s="5">
        <f t="shared" si="0"/>
        <v>0</v>
      </c>
      <c r="H13" s="5">
        <f t="shared" si="1"/>
        <v>0</v>
      </c>
      <c r="I13" s="5"/>
      <c r="J13" s="5"/>
      <c r="K13" s="2">
        <f t="shared" si="2"/>
        <v>-17</v>
      </c>
    </row>
    <row r="14" spans="1:11" ht="64.650000000000006" customHeight="1" thickBot="1" x14ac:dyDescent="0.95">
      <c r="A14" s="5" t="s">
        <v>24</v>
      </c>
      <c r="B14" s="5">
        <v>17</v>
      </c>
      <c r="C14" s="5">
        <v>0</v>
      </c>
      <c r="D14" s="5">
        <v>0</v>
      </c>
      <c r="E14" s="5">
        <v>0</v>
      </c>
      <c r="F14" s="5">
        <v>0</v>
      </c>
      <c r="G14" s="5">
        <f t="shared" si="0"/>
        <v>0</v>
      </c>
      <c r="H14" s="5">
        <f t="shared" si="1"/>
        <v>0</v>
      </c>
      <c r="I14" s="5"/>
      <c r="J14" s="5"/>
      <c r="K14" s="2">
        <f t="shared" si="2"/>
        <v>-17</v>
      </c>
    </row>
    <row r="15" spans="1:11" ht="69" customHeight="1" thickBot="1" x14ac:dyDescent="0.95">
      <c r="A15" s="5" t="s">
        <v>26</v>
      </c>
      <c r="B15" s="5">
        <v>18</v>
      </c>
      <c r="C15" s="5">
        <v>50</v>
      </c>
      <c r="D15" s="5">
        <v>41</v>
      </c>
      <c r="E15" s="5">
        <v>47</v>
      </c>
      <c r="F15" s="5">
        <v>38</v>
      </c>
      <c r="G15" s="5">
        <f t="shared" ref="G15:G26" si="3">C15+E15</f>
        <v>97</v>
      </c>
      <c r="H15" s="5">
        <f t="shared" ref="H15:H26" si="4">D15+F15</f>
        <v>79</v>
      </c>
      <c r="I15" s="5"/>
      <c r="J15" s="11"/>
      <c r="K15" s="2">
        <f t="shared" si="2"/>
        <v>79</v>
      </c>
    </row>
    <row r="16" spans="1:11" ht="64.650000000000006" customHeight="1" thickBot="1" x14ac:dyDescent="0.95">
      <c r="A16" s="5" t="s">
        <v>18</v>
      </c>
      <c r="B16" s="5">
        <v>19</v>
      </c>
      <c r="C16" s="5">
        <v>0</v>
      </c>
      <c r="D16" s="5">
        <v>0</v>
      </c>
      <c r="E16" s="5">
        <v>0</v>
      </c>
      <c r="F16" s="5">
        <v>0</v>
      </c>
      <c r="G16" s="5">
        <f t="shared" si="3"/>
        <v>0</v>
      </c>
      <c r="H16" s="5">
        <f t="shared" si="4"/>
        <v>0</v>
      </c>
      <c r="I16" s="5"/>
      <c r="J16" s="5"/>
      <c r="K16" s="2">
        <f t="shared" si="2"/>
        <v>-19</v>
      </c>
    </row>
    <row r="17" spans="1:11" ht="64.650000000000006" customHeight="1" thickBot="1" x14ac:dyDescent="0.95">
      <c r="A17" s="5" t="s">
        <v>12</v>
      </c>
      <c r="B17" s="5">
        <v>20</v>
      </c>
      <c r="C17" s="5">
        <v>0</v>
      </c>
      <c r="D17" s="5">
        <v>0</v>
      </c>
      <c r="E17" s="5">
        <v>0</v>
      </c>
      <c r="F17" s="5">
        <v>0</v>
      </c>
      <c r="G17" s="5">
        <f t="shared" si="3"/>
        <v>0</v>
      </c>
      <c r="H17" s="5">
        <f t="shared" si="4"/>
        <v>0</v>
      </c>
      <c r="I17" s="5"/>
      <c r="J17" s="5"/>
      <c r="K17" s="2">
        <f t="shared" si="2"/>
        <v>-20</v>
      </c>
    </row>
    <row r="18" spans="1:11" ht="64.650000000000006" customHeight="1" thickBot="1" x14ac:dyDescent="0.95">
      <c r="A18" s="5" t="s">
        <v>30</v>
      </c>
      <c r="B18" s="5">
        <v>21</v>
      </c>
      <c r="C18" s="5">
        <v>0</v>
      </c>
      <c r="D18" s="5">
        <v>0</v>
      </c>
      <c r="E18" s="5">
        <v>0</v>
      </c>
      <c r="F18" s="5">
        <v>0</v>
      </c>
      <c r="G18" s="5">
        <f t="shared" si="3"/>
        <v>0</v>
      </c>
      <c r="H18" s="5">
        <f t="shared" si="4"/>
        <v>0</v>
      </c>
      <c r="I18" s="5"/>
      <c r="J18" s="5"/>
      <c r="K18" s="2">
        <f t="shared" si="2"/>
        <v>-21</v>
      </c>
    </row>
    <row r="19" spans="1:11" s="1" customFormat="1" ht="72" customHeight="1" thickBot="1" x14ac:dyDescent="0.95">
      <c r="A19" s="5" t="s">
        <v>29</v>
      </c>
      <c r="B19" s="5">
        <v>23</v>
      </c>
      <c r="C19" s="5">
        <v>43</v>
      </c>
      <c r="D19" s="5">
        <v>31</v>
      </c>
      <c r="E19" s="5">
        <v>59</v>
      </c>
      <c r="F19" s="5">
        <v>48</v>
      </c>
      <c r="G19" s="5">
        <f t="shared" si="3"/>
        <v>102</v>
      </c>
      <c r="H19" s="5">
        <f t="shared" si="4"/>
        <v>79</v>
      </c>
      <c r="I19" s="5"/>
      <c r="J19" s="5"/>
      <c r="K19" s="2">
        <f t="shared" si="2"/>
        <v>79</v>
      </c>
    </row>
    <row r="20" spans="1:11" s="1" customFormat="1" ht="72" customHeight="1" thickBot="1" x14ac:dyDescent="0.95">
      <c r="A20" s="5" t="s">
        <v>19</v>
      </c>
      <c r="B20" s="5">
        <v>26</v>
      </c>
      <c r="C20" s="5">
        <v>0</v>
      </c>
      <c r="D20" s="5">
        <v>0</v>
      </c>
      <c r="E20" s="5">
        <v>0</v>
      </c>
      <c r="F20" s="5">
        <v>0</v>
      </c>
      <c r="G20" s="5">
        <f t="shared" si="3"/>
        <v>0</v>
      </c>
      <c r="H20" s="5">
        <f t="shared" si="4"/>
        <v>0</v>
      </c>
      <c r="I20" s="5"/>
      <c r="J20" s="5"/>
      <c r="K20" s="2">
        <f t="shared" si="2"/>
        <v>-26</v>
      </c>
    </row>
    <row r="21" spans="1:11" ht="64.650000000000006" customHeight="1" thickBot="1" x14ac:dyDescent="0.95">
      <c r="A21" s="5" t="s">
        <v>11</v>
      </c>
      <c r="B21" s="5">
        <v>26</v>
      </c>
      <c r="C21" s="5">
        <v>56</v>
      </c>
      <c r="D21" s="5">
        <v>43</v>
      </c>
      <c r="E21" s="17">
        <v>63</v>
      </c>
      <c r="F21" s="17">
        <v>50</v>
      </c>
      <c r="G21" s="17">
        <f t="shared" si="3"/>
        <v>119</v>
      </c>
      <c r="H21" s="5">
        <f t="shared" si="4"/>
        <v>93</v>
      </c>
      <c r="I21" s="5"/>
      <c r="J21" s="5"/>
      <c r="K21" s="2">
        <f t="shared" si="2"/>
        <v>93</v>
      </c>
    </row>
    <row r="22" spans="1:11" s="1" customFormat="1" ht="72" customHeight="1" thickBot="1" x14ac:dyDescent="0.95">
      <c r="A22" s="5" t="s">
        <v>15</v>
      </c>
      <c r="B22" s="5">
        <v>26</v>
      </c>
      <c r="C22" s="5">
        <v>0</v>
      </c>
      <c r="D22" s="5">
        <v>0</v>
      </c>
      <c r="E22" s="5">
        <v>0</v>
      </c>
      <c r="F22" s="5">
        <v>0</v>
      </c>
      <c r="G22" s="5">
        <f t="shared" si="3"/>
        <v>0</v>
      </c>
      <c r="H22" s="5">
        <f t="shared" si="4"/>
        <v>0</v>
      </c>
      <c r="I22" s="5"/>
      <c r="J22" s="5"/>
      <c r="K22" s="2">
        <f t="shared" si="2"/>
        <v>-26</v>
      </c>
    </row>
    <row r="23" spans="1:11" s="1" customFormat="1" ht="72" customHeight="1" thickBot="1" x14ac:dyDescent="0.95">
      <c r="A23" s="5" t="s">
        <v>25</v>
      </c>
      <c r="B23" s="5">
        <v>29</v>
      </c>
      <c r="C23" s="5">
        <v>0</v>
      </c>
      <c r="D23" s="5">
        <v>0</v>
      </c>
      <c r="E23" s="5">
        <v>0</v>
      </c>
      <c r="F23" s="5">
        <v>0</v>
      </c>
      <c r="G23" s="5">
        <f t="shared" si="3"/>
        <v>0</v>
      </c>
      <c r="H23" s="5">
        <f t="shared" si="4"/>
        <v>0</v>
      </c>
      <c r="I23" s="5"/>
      <c r="J23" s="5"/>
      <c r="K23" s="2">
        <f t="shared" si="2"/>
        <v>-29</v>
      </c>
    </row>
    <row r="24" spans="1:11" ht="64.650000000000006" customHeight="1" thickBot="1" x14ac:dyDescent="0.95">
      <c r="A24" s="5" t="s">
        <v>14</v>
      </c>
      <c r="B24" s="5">
        <v>29</v>
      </c>
      <c r="C24" s="17">
        <v>53</v>
      </c>
      <c r="D24" s="17">
        <v>38</v>
      </c>
      <c r="E24" s="17">
        <v>50</v>
      </c>
      <c r="F24" s="17">
        <v>36</v>
      </c>
      <c r="G24" s="17">
        <f t="shared" si="3"/>
        <v>103</v>
      </c>
      <c r="H24" s="5">
        <f t="shared" si="4"/>
        <v>74</v>
      </c>
      <c r="I24" s="5">
        <v>3</v>
      </c>
      <c r="J24" s="5"/>
      <c r="K24" s="2">
        <f t="shared" si="2"/>
        <v>74</v>
      </c>
    </row>
    <row r="25" spans="1:11" s="1" customFormat="1" ht="72" customHeight="1" thickBot="1" x14ac:dyDescent="0.95">
      <c r="A25" s="5" t="s">
        <v>31</v>
      </c>
      <c r="B25" s="5">
        <v>31</v>
      </c>
      <c r="C25" s="17">
        <v>52</v>
      </c>
      <c r="D25" s="17">
        <v>36</v>
      </c>
      <c r="E25" s="17">
        <v>58</v>
      </c>
      <c r="F25" s="17">
        <v>43</v>
      </c>
      <c r="G25" s="17">
        <f t="shared" si="3"/>
        <v>110</v>
      </c>
      <c r="H25" s="5">
        <f t="shared" si="4"/>
        <v>79</v>
      </c>
      <c r="I25" s="5"/>
      <c r="J25" s="5"/>
      <c r="K25" s="2">
        <f t="shared" si="2"/>
        <v>79</v>
      </c>
    </row>
    <row r="26" spans="1:11" s="1" customFormat="1" ht="72" customHeight="1" thickBot="1" x14ac:dyDescent="0.95">
      <c r="A26" s="8" t="s">
        <v>27</v>
      </c>
      <c r="B26" s="8">
        <v>31</v>
      </c>
      <c r="C26" s="18">
        <v>51</v>
      </c>
      <c r="D26" s="18">
        <v>35</v>
      </c>
      <c r="E26" s="18">
        <v>54</v>
      </c>
      <c r="F26" s="18">
        <v>39</v>
      </c>
      <c r="G26" s="17">
        <f t="shared" si="3"/>
        <v>105</v>
      </c>
      <c r="H26" s="5">
        <f t="shared" si="4"/>
        <v>74</v>
      </c>
      <c r="I26" s="5"/>
      <c r="J26" s="4"/>
      <c r="K26" s="2">
        <f>G26-B26</f>
        <v>74</v>
      </c>
    </row>
    <row r="27" spans="1:11" s="1" customFormat="1" ht="72" customHeight="1" x14ac:dyDescent="0.8">
      <c r="A27" s="9"/>
      <c r="B27" s="10"/>
      <c r="C27" s="3"/>
      <c r="D27" s="3"/>
      <c r="E27" s="3"/>
      <c r="F27" s="3"/>
      <c r="G27" s="3"/>
      <c r="J27" s="2"/>
    </row>
    <row r="28" spans="1:11" s="1" customFormat="1" ht="72" customHeight="1" x14ac:dyDescent="0.8">
      <c r="A28" s="2"/>
      <c r="B28" s="3"/>
      <c r="C28" s="3"/>
      <c r="D28" s="3"/>
      <c r="E28" s="3"/>
      <c r="F28" s="3"/>
      <c r="G28" s="3"/>
      <c r="H28" s="2"/>
      <c r="I28" s="2"/>
      <c r="J28" s="2"/>
    </row>
    <row r="29" spans="1:11" s="1" customFormat="1" ht="72" customHeight="1" x14ac:dyDescent="0.8">
      <c r="A29" s="2"/>
      <c r="B29" s="3"/>
      <c r="C29" s="3"/>
      <c r="D29" s="3"/>
      <c r="E29" s="3"/>
      <c r="F29" s="3"/>
      <c r="G29" s="3"/>
      <c r="H29" s="2"/>
      <c r="I29" s="2"/>
      <c r="J29" s="2"/>
    </row>
    <row r="30" spans="1:11" ht="64.650000000000006" customHeight="1" x14ac:dyDescent="0.8"/>
    <row r="31" spans="1:11" ht="64.650000000000006" customHeight="1" x14ac:dyDescent="0.8"/>
    <row r="32" spans="1:11" ht="64.650000000000006" customHeight="1" x14ac:dyDescent="0.8"/>
    <row r="33" ht="64.650000000000006" customHeight="1" x14ac:dyDescent="0.8"/>
    <row r="34" ht="64.650000000000006" customHeight="1" x14ac:dyDescent="0.8"/>
    <row r="35" ht="64.650000000000006" customHeight="1" x14ac:dyDescent="0.8"/>
  </sheetData>
  <sortState xmlns:xlrd2="http://schemas.microsoft.com/office/spreadsheetml/2017/richdata2" ref="A14:B14">
    <sortCondition ref="B20"/>
  </sortState>
  <mergeCells count="1">
    <mergeCell ref="B1:J1"/>
  </mergeCells>
  <printOptions horizontalCentered="1"/>
  <pageMargins left="0.2" right="0.2" top="0.75" bottom="0" header="0.3" footer="0"/>
  <pageSetup scale="38" orientation="portrait" r:id="rId1"/>
  <headerFooter scaleWithDoc="0">
    <oddHeader>&amp;L&amp;"-,Bold"&amp;14Score Sheet&amp;R&amp;14&amp;F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Sayre</dc:creator>
  <cp:lastModifiedBy>Edward Romero</cp:lastModifiedBy>
  <cp:lastPrinted>2024-04-07T16:34:01Z</cp:lastPrinted>
  <dcterms:created xsi:type="dcterms:W3CDTF">2016-02-08T03:22:14Z</dcterms:created>
  <dcterms:modified xsi:type="dcterms:W3CDTF">2024-04-23T23:14:21Z</dcterms:modified>
</cp:coreProperties>
</file>